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371" windowWidth="20730" windowHeight="11730" activeTab="0"/>
  </bookViews>
  <sheets>
    <sheet name="Figure 1" sheetId="1" r:id="rId1"/>
    <sheet name="Tableau 1" sheetId="2" r:id="rId2"/>
  </sheets>
  <definedNames/>
  <calcPr fullCalcOnLoad="1"/>
</workbook>
</file>

<file path=xl/sharedStrings.xml><?xml version="1.0" encoding="utf-8"?>
<sst xmlns="http://schemas.openxmlformats.org/spreadsheetml/2006/main" count="49" uniqueCount="34">
  <si>
    <t>Stagiaires</t>
  </si>
  <si>
    <t>Gratification Supérieure à 600 €</t>
  </si>
  <si>
    <t>Autre région française</t>
  </si>
  <si>
    <t>Préparation DUT</t>
  </si>
  <si>
    <t>Ensemble</t>
  </si>
  <si>
    <t xml:space="preserve">Licence </t>
  </si>
  <si>
    <t>générale</t>
  </si>
  <si>
    <t>Licence pro</t>
  </si>
  <si>
    <t xml:space="preserve">Master </t>
  </si>
  <si>
    <t xml:space="preserve">Formations </t>
  </si>
  <si>
    <r>
      <t>1</t>
    </r>
    <r>
      <rPr>
        <vertAlign val="superscript"/>
        <sz val="8"/>
        <rFont val="Arial"/>
        <family val="2"/>
      </rPr>
      <t>ère</t>
    </r>
    <r>
      <rPr>
        <sz val="8"/>
        <rFont val="Arial"/>
        <family val="2"/>
      </rPr>
      <t xml:space="preserve"> année</t>
    </r>
  </si>
  <si>
    <r>
      <t>2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année</t>
    </r>
  </si>
  <si>
    <r>
      <t>3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année</t>
    </r>
  </si>
  <si>
    <t>IEP</t>
  </si>
  <si>
    <t>Tous cursus</t>
  </si>
  <si>
    <t>Master</t>
  </si>
  <si>
    <t>Licence pro.</t>
  </si>
  <si>
    <t>Licence générale</t>
  </si>
  <si>
    <r>
      <t xml:space="preserve"> 1</t>
    </r>
    <r>
      <rPr>
        <vertAlign val="superscript"/>
        <sz val="8"/>
        <rFont val="Arial"/>
        <family val="2"/>
      </rPr>
      <t>ère</t>
    </r>
    <r>
      <rPr>
        <sz val="8"/>
        <rFont val="Arial"/>
        <family val="2"/>
      </rPr>
      <t xml:space="preserve"> année</t>
    </r>
  </si>
  <si>
    <r>
      <t>2</t>
    </r>
    <r>
      <rPr>
        <vertAlign val="superscript"/>
        <sz val="8"/>
        <rFont val="Arial"/>
        <family val="2"/>
      </rPr>
      <t xml:space="preserve">ème </t>
    </r>
    <r>
      <rPr>
        <sz val="8"/>
        <rFont val="Arial"/>
        <family val="2"/>
      </rPr>
      <t>année</t>
    </r>
  </si>
  <si>
    <t>d'ingénieurs</t>
  </si>
  <si>
    <t>Source : MESRI-SIES/ Enquête sur les stages.</t>
  </si>
  <si>
    <t>► Champ : France métropolitaine + DOM</t>
  </si>
  <si>
    <t>© SIES</t>
  </si>
  <si>
    <t>Région d'études</t>
  </si>
  <si>
    <t>Lecture - 43 % des inscrits en 1ère année de préparation au DUT ont effectué un stage. Pour 6 % d’entre eux, le stage a duré deux mois ou plus et 4 % l’ont effectué à l’étranger. 8 % des stagiaires ont perçu une gratification. Parmi eux, 11 % ont touché plus de 600 €.</t>
  </si>
  <si>
    <t>Indicateurs sur les stages effectués selon le cursus des étudiants en 2016-2017, en %.</t>
  </si>
  <si>
    <t>DUT</t>
  </si>
  <si>
    <t>Ingénieur</t>
  </si>
  <si>
    <t>Proportion d’étudiants ayant fait un stage selon le cursus en 2016-2017</t>
  </si>
  <si>
    <t>Etranger</t>
  </si>
  <si>
    <t>Stage gratifié</t>
  </si>
  <si>
    <t>Durée de stage ≥ 2 mois</t>
  </si>
  <si>
    <t>Lieux de stage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</si>
</sst>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0.000000"/>
    <numFmt numFmtId="167" formatCode="0.00000"/>
    <numFmt numFmtId="168" formatCode="0.0000"/>
    <numFmt numFmtId="169" formatCode="0.000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0.0000000"/>
    <numFmt numFmtId="17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8.5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8"/>
      <color indexed="3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8"/>
      <color rgb="FFFFFFFF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>
        <color indexed="63"/>
      </bottom>
    </border>
    <border>
      <left style="medium">
        <color rgb="FFFFFFFF"/>
      </left>
      <right>
        <color indexed="63"/>
      </right>
      <top>
        <color indexed="63"/>
      </top>
      <bottom>
        <color indexed="63"/>
      </bottom>
    </border>
    <border>
      <left style="medium">
        <color rgb="FFFFFFFF"/>
      </left>
      <right>
        <color indexed="63"/>
      </right>
      <top>
        <color indexed="63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1" fontId="2" fillId="0" borderId="0" xfId="58" applyNumberFormat="1" applyFont="1" applyFill="1" applyBorder="1" applyAlignment="1">
      <alignment horizontal="right" vertical="center" wrapText="1"/>
    </xf>
    <xf numFmtId="1" fontId="2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" fontId="2" fillId="0" borderId="10" xfId="58" applyNumberFormat="1" applyFont="1" applyFill="1" applyBorder="1" applyAlignment="1">
      <alignment horizontal="right" vertical="center" wrapText="1"/>
    </xf>
    <xf numFmtId="1" fontId="2" fillId="0" borderId="10" xfId="58" applyNumberFormat="1" applyFont="1" applyFill="1" applyBorder="1" applyAlignment="1">
      <alignment horizontal="right" vertical="center"/>
    </xf>
    <xf numFmtId="0" fontId="4" fillId="0" borderId="0" xfId="55" applyFont="1" applyFill="1" applyBorder="1">
      <alignment/>
      <protection/>
    </xf>
    <xf numFmtId="0" fontId="8" fillId="0" borderId="0" xfId="57" applyFont="1" applyAlignment="1" quotePrefix="1">
      <alignment horizontal="right"/>
      <protection/>
    </xf>
    <xf numFmtId="0" fontId="51" fillId="33" borderId="0" xfId="0" applyFont="1" applyFill="1" applyAlignment="1">
      <alignment vertical="center"/>
    </xf>
    <xf numFmtId="0" fontId="52" fillId="33" borderId="11" xfId="0" applyFont="1" applyFill="1" applyBorder="1" applyAlignment="1">
      <alignment horizontal="right" vertical="center" wrapText="1"/>
    </xf>
    <xf numFmtId="0" fontId="53" fillId="0" borderId="0" xfId="0" applyFont="1" applyAlignment="1">
      <alignment vertical="center"/>
    </xf>
    <xf numFmtId="3" fontId="53" fillId="0" borderId="0" xfId="0" applyNumberFormat="1" applyFont="1" applyAlignment="1">
      <alignment horizontal="right" vertical="center"/>
    </xf>
    <xf numFmtId="0" fontId="54" fillId="33" borderId="0" xfId="0" applyFont="1" applyFill="1" applyAlignment="1">
      <alignment vertical="center"/>
    </xf>
    <xf numFmtId="0" fontId="55" fillId="0" borderId="0" xfId="0" applyFont="1" applyAlignment="1">
      <alignment horizontal="left" vertical="center"/>
    </xf>
    <xf numFmtId="1" fontId="52" fillId="33" borderId="11" xfId="0" applyNumberFormat="1" applyFont="1" applyFill="1" applyBorder="1" applyAlignment="1">
      <alignment horizontal="right" vertical="center" wrapText="1"/>
    </xf>
    <xf numFmtId="0" fontId="51" fillId="33" borderId="0" xfId="0" applyFont="1" applyFill="1" applyAlignment="1">
      <alignment horizontal="left" vertical="center"/>
    </xf>
    <xf numFmtId="3" fontId="53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9" fontId="0" fillId="0" borderId="0" xfId="58" applyFont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52" fillId="33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52" fillId="33" borderId="12" xfId="0" applyFont="1" applyFill="1" applyBorder="1" applyAlignment="1">
      <alignment horizontal="right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33" borderId="16" xfId="0" applyFont="1" applyFill="1" applyBorder="1" applyAlignment="1">
      <alignment horizontal="right" vertical="center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11 2" xfId="54"/>
    <cellStyle name="Normal 2" xfId="55"/>
    <cellStyle name="Normal 2 2" xfId="56"/>
    <cellStyle name="Normal 4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03625"/>
          <c:w val="0.976"/>
          <c:h val="0.9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1'!$A$3:$G$3</c:f>
              <c:strCache/>
            </c:strRef>
          </c:cat>
          <c:val>
            <c:numRef>
              <c:f>'Figure 1'!$A$4:$G$4</c:f>
              <c:numCache/>
            </c:numRef>
          </c:val>
        </c:ser>
        <c:overlap val="-25"/>
        <c:axId val="1499082"/>
        <c:axId val="13491739"/>
      </c:barChart>
      <c:catAx>
        <c:axId val="14990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91739"/>
        <c:crosses val="autoZero"/>
        <c:auto val="1"/>
        <c:lblOffset val="100"/>
        <c:tickLblSkip val="1"/>
        <c:noMultiLvlLbl val="0"/>
      </c:catAx>
      <c:valAx>
        <c:axId val="13491739"/>
        <c:scaling>
          <c:orientation val="minMax"/>
          <c:max val="0.9"/>
          <c:min val="0"/>
        </c:scaling>
        <c:axPos val="b"/>
        <c:delete val="1"/>
        <c:majorTickMark val="out"/>
        <c:minorTickMark val="none"/>
        <c:tickLblPos val="nextTo"/>
        <c:crossAx val="149908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</xdr:row>
      <xdr:rowOff>9525</xdr:rowOff>
    </xdr:from>
    <xdr:to>
      <xdr:col>5</xdr:col>
      <xdr:colOff>133350</xdr:colOff>
      <xdr:row>17</xdr:row>
      <xdr:rowOff>76200</xdr:rowOff>
    </xdr:to>
    <xdr:graphicFrame>
      <xdr:nvGraphicFramePr>
        <xdr:cNvPr id="1" name="Graphique 1"/>
        <xdr:cNvGraphicFramePr/>
      </xdr:nvGraphicFramePr>
      <xdr:xfrm>
        <a:off x="104775" y="962025"/>
        <a:ext cx="38385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5" sqref="A5:F20"/>
    </sheetView>
  </sheetViews>
  <sheetFormatPr defaultColWidth="11.421875" defaultRowHeight="15"/>
  <sheetData>
    <row r="1" spans="2:7" ht="15">
      <c r="B1" s="22"/>
      <c r="C1" s="22"/>
      <c r="D1" s="22"/>
      <c r="E1" s="22"/>
      <c r="F1" s="22"/>
      <c r="G1" s="22"/>
    </row>
    <row r="2" spans="1:7" ht="15">
      <c r="A2" s="21"/>
      <c r="B2" s="22"/>
      <c r="C2" s="22"/>
      <c r="D2" s="22"/>
      <c r="E2" s="22"/>
      <c r="F2" s="22"/>
      <c r="G2" s="22"/>
    </row>
    <row r="3" spans="1:7" ht="15">
      <c r="A3" s="23" t="s">
        <v>27</v>
      </c>
      <c r="B3" s="23" t="s">
        <v>17</v>
      </c>
      <c r="C3" s="23" t="s">
        <v>16</v>
      </c>
      <c r="D3" s="23" t="s">
        <v>15</v>
      </c>
      <c r="E3" s="23" t="s">
        <v>28</v>
      </c>
      <c r="F3" s="23" t="s">
        <v>13</v>
      </c>
      <c r="G3" s="23" t="s">
        <v>4</v>
      </c>
    </row>
    <row r="4" spans="1:7" ht="15">
      <c r="A4" s="24">
        <v>0.6341</v>
      </c>
      <c r="B4" s="24">
        <v>0.1486</v>
      </c>
      <c r="C4" s="24">
        <v>0.83</v>
      </c>
      <c r="D4" s="24">
        <v>0.58</v>
      </c>
      <c r="E4" s="24">
        <v>0.709</v>
      </c>
      <c r="F4" s="24">
        <v>0.38</v>
      </c>
      <c r="G4" s="24">
        <v>0.34</v>
      </c>
    </row>
    <row r="5" ht="15">
      <c r="A5" s="21" t="s">
        <v>29</v>
      </c>
    </row>
    <row r="19" spans="1:8" ht="15">
      <c r="A19" s="9" t="s">
        <v>22</v>
      </c>
      <c r="B19" s="1"/>
      <c r="C19" s="1"/>
      <c r="D19" s="1"/>
      <c r="E19" s="10" t="s">
        <v>23</v>
      </c>
      <c r="F19" s="1"/>
      <c r="G19" s="1"/>
      <c r="H19" s="1"/>
    </row>
    <row r="20" spans="1:9" ht="15">
      <c r="A20" s="3" t="s">
        <v>21</v>
      </c>
      <c r="B20" s="1"/>
      <c r="C20" s="1"/>
      <c r="D20" s="1"/>
      <c r="E20" s="1"/>
      <c r="F20" s="1"/>
      <c r="G20" s="1"/>
      <c r="H20" s="1"/>
      <c r="I20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3" sqref="I3:I4"/>
    </sheetView>
  </sheetViews>
  <sheetFormatPr defaultColWidth="11.421875" defaultRowHeight="15"/>
  <cols>
    <col min="1" max="1" width="16.28125" style="0" customWidth="1"/>
  </cols>
  <sheetData>
    <row r="1" ht="15">
      <c r="A1" s="16" t="s">
        <v>26</v>
      </c>
    </row>
    <row r="2" ht="8.25" customHeight="1"/>
    <row r="3" spans="1:9" ht="15" customHeight="1" thickBot="1">
      <c r="A3" s="11"/>
      <c r="B3" s="11"/>
      <c r="C3" s="26" t="s">
        <v>0</v>
      </c>
      <c r="D3" s="28" t="s">
        <v>32</v>
      </c>
      <c r="E3" s="29" t="s">
        <v>33</v>
      </c>
      <c r="F3" s="30"/>
      <c r="G3" s="31"/>
      <c r="H3" s="32" t="s">
        <v>31</v>
      </c>
      <c r="I3" s="26" t="s">
        <v>1</v>
      </c>
    </row>
    <row r="4" spans="1:9" ht="22.5">
      <c r="A4" s="11"/>
      <c r="B4" s="18"/>
      <c r="C4" s="27"/>
      <c r="D4" s="27"/>
      <c r="E4" s="12" t="s">
        <v>24</v>
      </c>
      <c r="F4" s="12" t="s">
        <v>2</v>
      </c>
      <c r="G4" s="12" t="s">
        <v>30</v>
      </c>
      <c r="H4" s="27"/>
      <c r="I4" s="27"/>
    </row>
    <row r="5" spans="1:9" ht="15">
      <c r="A5" s="13" t="s">
        <v>3</v>
      </c>
      <c r="B5" s="6" t="s">
        <v>10</v>
      </c>
      <c r="C5" s="7">
        <v>42.8086227212865</v>
      </c>
      <c r="D5" s="7">
        <v>6.08635550496016</v>
      </c>
      <c r="E5" s="7">
        <v>77.2887707525382</v>
      </c>
      <c r="F5" s="7">
        <v>19.0945139221753</v>
      </c>
      <c r="G5" s="7">
        <v>4.148328903220181</v>
      </c>
      <c r="H5" s="7">
        <v>7.915646394483029</v>
      </c>
      <c r="I5" s="7">
        <v>11.1016949152542</v>
      </c>
    </row>
    <row r="6" spans="1:9" ht="15">
      <c r="A6" s="2"/>
      <c r="B6" s="6" t="s">
        <v>19</v>
      </c>
      <c r="C6" s="7">
        <v>88.248496469973</v>
      </c>
      <c r="D6" s="7">
        <v>72.3745703617616</v>
      </c>
      <c r="E6" s="8">
        <v>73.87423608877451</v>
      </c>
      <c r="F6" s="8">
        <v>17.2483113541332</v>
      </c>
      <c r="G6" s="8">
        <v>9.65476573389085</v>
      </c>
      <c r="H6" s="7">
        <v>61.3419252727376</v>
      </c>
      <c r="I6" s="5">
        <v>9.02650223038573</v>
      </c>
    </row>
    <row r="7" spans="1:9" ht="15">
      <c r="A7" s="2"/>
      <c r="B7" s="19" t="s">
        <v>4</v>
      </c>
      <c r="C7" s="14">
        <v>62.937258687258705</v>
      </c>
      <c r="D7" s="14">
        <v>47.305380014453306</v>
      </c>
      <c r="E7" s="14">
        <v>75.1746685032444</v>
      </c>
      <c r="F7" s="14">
        <v>17.9514413263189</v>
      </c>
      <c r="G7" s="14">
        <v>7.557628159383969</v>
      </c>
      <c r="H7" s="14">
        <v>42.0414131749499</v>
      </c>
      <c r="I7" s="14">
        <v>9.1475166790215</v>
      </c>
    </row>
    <row r="8" spans="1:9" ht="15">
      <c r="A8" s="13" t="s">
        <v>5</v>
      </c>
      <c r="B8" s="20" t="s">
        <v>10</v>
      </c>
      <c r="C8" s="8">
        <v>3.18686980201663</v>
      </c>
      <c r="D8" s="8">
        <v>13.695308381655199</v>
      </c>
      <c r="E8" s="8">
        <v>83.3087615838248</v>
      </c>
      <c r="F8" s="8">
        <v>14.4165964616681</v>
      </c>
      <c r="G8" s="8">
        <v>3.2434709351305804</v>
      </c>
      <c r="H8" s="8">
        <v>12.2769540085449</v>
      </c>
      <c r="I8" s="5">
        <v>15.7543391188251</v>
      </c>
    </row>
    <row r="9" spans="1:9" ht="15">
      <c r="A9" s="13" t="s">
        <v>6</v>
      </c>
      <c r="B9" s="20" t="s">
        <v>11</v>
      </c>
      <c r="C9" s="8">
        <v>15.1429294816922</v>
      </c>
      <c r="D9" s="8">
        <v>24.4827028774652</v>
      </c>
      <c r="E9" s="8">
        <v>82.47369052859031</v>
      </c>
      <c r="F9" s="8">
        <v>14.4532031531351</v>
      </c>
      <c r="G9" s="8">
        <v>4.42559321355688</v>
      </c>
      <c r="H9" s="8">
        <v>11.2987663313152</v>
      </c>
      <c r="I9" s="5">
        <v>13.133539003966499</v>
      </c>
    </row>
    <row r="10" spans="1:9" ht="15">
      <c r="A10" s="2"/>
      <c r="B10" s="20" t="s">
        <v>12</v>
      </c>
      <c r="C10" s="8">
        <v>38.539733395849204</v>
      </c>
      <c r="D10" s="8">
        <v>34.9261782096055</v>
      </c>
      <c r="E10" s="8">
        <v>78.2885900334937</v>
      </c>
      <c r="F10" s="8">
        <v>15.8066545386538</v>
      </c>
      <c r="G10" s="8">
        <v>9.08240814730435</v>
      </c>
      <c r="H10" s="8">
        <v>22.6700020232862</v>
      </c>
      <c r="I10" s="5">
        <v>17.5433498014143</v>
      </c>
    </row>
    <row r="11" spans="1:9" ht="15">
      <c r="A11" s="2"/>
      <c r="B11" s="19" t="s">
        <v>4</v>
      </c>
      <c r="C11" s="14">
        <v>15.173660693349</v>
      </c>
      <c r="D11" s="14">
        <v>29.9323348285562</v>
      </c>
      <c r="E11" s="14">
        <v>79.9204750064306</v>
      </c>
      <c r="F11" s="14">
        <v>15.302666552345002</v>
      </c>
      <c r="G11" s="14">
        <v>7.24084712338163</v>
      </c>
      <c r="H11" s="14">
        <v>18.725383191762</v>
      </c>
      <c r="I11" s="14">
        <v>16.6929015815906</v>
      </c>
    </row>
    <row r="12" spans="1:9" ht="15">
      <c r="A12" s="13" t="s">
        <v>7</v>
      </c>
      <c r="B12" s="19" t="s">
        <v>4</v>
      </c>
      <c r="C12" s="14">
        <v>83.24057494071529</v>
      </c>
      <c r="D12" s="14">
        <v>86.996940456578</v>
      </c>
      <c r="E12" s="14">
        <v>65.5143031040779</v>
      </c>
      <c r="F12" s="14">
        <v>27.9184418746196</v>
      </c>
      <c r="G12" s="14">
        <v>8.05842970176506</v>
      </c>
      <c r="H12" s="14">
        <v>88.888178913738</v>
      </c>
      <c r="I12" s="14">
        <v>15.160848733744</v>
      </c>
    </row>
    <row r="13" spans="1:9" ht="15">
      <c r="A13" s="13" t="s">
        <v>8</v>
      </c>
      <c r="B13" s="6" t="s">
        <v>18</v>
      </c>
      <c r="C13" s="7">
        <v>51.3960754375548</v>
      </c>
      <c r="D13" s="7">
        <v>48.3447098976109</v>
      </c>
      <c r="E13" s="7">
        <v>74.541612800089</v>
      </c>
      <c r="F13" s="7">
        <v>18.8206347220485</v>
      </c>
      <c r="G13" s="7">
        <v>10.2548062888361</v>
      </c>
      <c r="H13" s="7">
        <v>38.6765611709149</v>
      </c>
      <c r="I13" s="4">
        <v>24.2166594734571</v>
      </c>
    </row>
    <row r="14" spans="1:9" ht="15">
      <c r="A14" s="2"/>
      <c r="B14" s="6" t="s">
        <v>19</v>
      </c>
      <c r="C14" s="7">
        <v>65.48355411611671</v>
      </c>
      <c r="D14" s="7">
        <v>80.7323727396115</v>
      </c>
      <c r="E14" s="7">
        <v>62.5426877578341</v>
      </c>
      <c r="F14" s="7">
        <v>26.023823183892</v>
      </c>
      <c r="G14" s="7">
        <v>11.8009452777095</v>
      </c>
      <c r="H14" s="7">
        <v>71.8446464474839</v>
      </c>
      <c r="I14" s="4">
        <v>35.0494628231039</v>
      </c>
    </row>
    <row r="15" spans="1:9" ht="15">
      <c r="A15" s="6"/>
      <c r="B15" s="19" t="s">
        <v>4</v>
      </c>
      <c r="C15" s="14">
        <v>57.6520286865114</v>
      </c>
      <c r="D15" s="14">
        <v>64.8348119865141</v>
      </c>
      <c r="E15" s="14">
        <v>68.4896963684091</v>
      </c>
      <c r="F15" s="14">
        <v>22.4537180573641</v>
      </c>
      <c r="G15" s="14">
        <v>11.034634808430301</v>
      </c>
      <c r="H15" s="14">
        <v>55.552113650116695</v>
      </c>
      <c r="I15" s="14">
        <v>31.4727467046669</v>
      </c>
    </row>
    <row r="16" spans="1:9" ht="15">
      <c r="A16" s="13" t="s">
        <v>9</v>
      </c>
      <c r="B16" s="6" t="s">
        <v>10</v>
      </c>
      <c r="C16" s="7">
        <v>49.018464528668595</v>
      </c>
      <c r="D16" s="7">
        <v>29.8094282848546</v>
      </c>
      <c r="E16" s="7">
        <v>35.5953115360888</v>
      </c>
      <c r="F16" s="7">
        <v>41.9082870655974</v>
      </c>
      <c r="G16" s="7">
        <v>21.6738638700391</v>
      </c>
      <c r="H16" s="7">
        <v>34.6657316503039</v>
      </c>
      <c r="I16" s="4">
        <v>38.3561643835616</v>
      </c>
    </row>
    <row r="17" spans="1:9" ht="15">
      <c r="A17" s="13" t="s">
        <v>20</v>
      </c>
      <c r="B17" s="6" t="s">
        <v>11</v>
      </c>
      <c r="C17" s="7">
        <v>80.897583429229</v>
      </c>
      <c r="D17" s="7">
        <v>88.1775333857031</v>
      </c>
      <c r="E17" s="7">
        <v>28.292746792354002</v>
      </c>
      <c r="F17" s="7">
        <v>37.5098193244305</v>
      </c>
      <c r="G17" s="7">
        <v>34.0010473946059</v>
      </c>
      <c r="H17" s="7">
        <v>67.9319006419202</v>
      </c>
      <c r="I17" s="4">
        <v>44.9573715949262</v>
      </c>
    </row>
    <row r="18" spans="1:9" ht="15">
      <c r="A18" s="2"/>
      <c r="B18" s="6" t="s">
        <v>12</v>
      </c>
      <c r="C18" s="7">
        <v>85.3595890410959</v>
      </c>
      <c r="D18" s="7">
        <v>96.0168517809268</v>
      </c>
      <c r="E18" s="7">
        <v>27.7663407102419</v>
      </c>
      <c r="F18" s="7">
        <v>56.78075141533711</v>
      </c>
      <c r="G18" s="7">
        <v>14.861039629438999</v>
      </c>
      <c r="H18" s="7">
        <v>94.5630813572645</v>
      </c>
      <c r="I18" s="4">
        <v>67.8290696012577</v>
      </c>
    </row>
    <row r="19" spans="1:9" ht="15">
      <c r="A19" s="2"/>
      <c r="B19" s="19" t="s">
        <v>4</v>
      </c>
      <c r="C19" s="14">
        <v>71.0889596821156</v>
      </c>
      <c r="D19" s="14">
        <v>76.9554165037153</v>
      </c>
      <c r="E19" s="14">
        <v>29.8426478567553</v>
      </c>
      <c r="F19" s="14">
        <v>45.9527450303359</v>
      </c>
      <c r="G19" s="14">
        <v>23.7064075371183</v>
      </c>
      <c r="H19" s="14">
        <v>71.1275357760654</v>
      </c>
      <c r="I19" s="14">
        <v>56.2942861450324</v>
      </c>
    </row>
    <row r="20" spans="1:9" ht="15">
      <c r="A20" s="13" t="s">
        <v>13</v>
      </c>
      <c r="B20" s="19" t="s">
        <v>4</v>
      </c>
      <c r="C20" s="14">
        <v>38.3764446890479</v>
      </c>
      <c r="D20" s="14">
        <v>63.58812562742</v>
      </c>
      <c r="E20" s="14">
        <v>44.9447870357092</v>
      </c>
      <c r="F20" s="14">
        <v>26.4018356517998</v>
      </c>
      <c r="G20" s="14">
        <v>28.653377312491003</v>
      </c>
      <c r="H20" s="14">
        <v>52.5929127052723</v>
      </c>
      <c r="I20" s="14">
        <v>41.1522633744856</v>
      </c>
    </row>
    <row r="21" spans="1:9" ht="15">
      <c r="A21" s="15" t="s">
        <v>14</v>
      </c>
      <c r="B21" s="18"/>
      <c r="C21" s="17">
        <v>33.5739356721451</v>
      </c>
      <c r="D21" s="17">
        <v>53.994559070053405</v>
      </c>
      <c r="E21" s="17">
        <v>69.8706116011449</v>
      </c>
      <c r="F21" s="17">
        <v>21.4466382382148</v>
      </c>
      <c r="G21" s="17">
        <v>10.3551609322974</v>
      </c>
      <c r="H21" s="17">
        <v>46.0123810773161</v>
      </c>
      <c r="I21" s="17">
        <v>27.883641858708003</v>
      </c>
    </row>
    <row r="22" spans="1:9" ht="15" customHeight="1">
      <c r="A22" s="9" t="s">
        <v>22</v>
      </c>
      <c r="B22" s="1"/>
      <c r="C22" s="1"/>
      <c r="D22" s="1"/>
      <c r="E22" s="1"/>
      <c r="F22" s="1"/>
      <c r="G22" s="1"/>
      <c r="H22" s="1"/>
      <c r="I22" s="10" t="s">
        <v>23</v>
      </c>
    </row>
    <row r="23" spans="1:9" ht="24" customHeight="1">
      <c r="A23" s="25" t="s">
        <v>25</v>
      </c>
      <c r="B23" s="25"/>
      <c r="C23" s="25"/>
      <c r="D23" s="25"/>
      <c r="E23" s="25"/>
      <c r="F23" s="25"/>
      <c r="G23" s="25"/>
      <c r="H23" s="25"/>
      <c r="I23" s="25"/>
    </row>
    <row r="24" spans="1:9" ht="15">
      <c r="A24" s="3" t="s">
        <v>21</v>
      </c>
      <c r="B24" s="1"/>
      <c r="C24" s="1"/>
      <c r="D24" s="1"/>
      <c r="E24" s="1"/>
      <c r="F24" s="1"/>
      <c r="G24" s="1"/>
      <c r="H24" s="1"/>
      <c r="I24" s="1"/>
    </row>
  </sheetData>
  <sheetProtection/>
  <mergeCells count="6">
    <mergeCell ref="A23:I23"/>
    <mergeCell ref="C3:C4"/>
    <mergeCell ref="D3:D4"/>
    <mergeCell ref="E3:G3"/>
    <mergeCell ref="H3:H4"/>
    <mergeCell ref="I3:I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l'Education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2017 ; Repères et références statistiques 2017 ; 06-24</dc:title>
  <dc:subject/>
  <dc:creator>DEPP-MEN-MESRI;direction de l'évaluation, de la prospective et de la performance;ministère de l'éducation nationale;ministère de l'enseignement supérieur et de l'innovation</dc:creator>
  <cp:keywords/>
  <dc:description/>
  <cp:lastModifiedBy>Administration centrale</cp:lastModifiedBy>
  <cp:lastPrinted>2017-06-19T11:46:58Z</cp:lastPrinted>
  <dcterms:created xsi:type="dcterms:W3CDTF">2016-06-24T15:34:41Z</dcterms:created>
  <dcterms:modified xsi:type="dcterms:W3CDTF">2018-09-26T14:38:59Z</dcterms:modified>
  <cp:category/>
  <cp:version/>
  <cp:contentType/>
  <cp:contentStatus/>
</cp:coreProperties>
</file>